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<sst xmlns="http://schemas.openxmlformats.org/spreadsheetml/2006/main" count="184" uniqueCount="184">
  <si>
    <t>Дуга КМЗ-8284</t>
  </si>
  <si>
    <t>Замковое устройство МЗСА с кронштейном в сборе</t>
  </si>
  <si>
    <t>Опорное колесо</t>
  </si>
  <si>
    <t>Пластина крепления запасного колеса</t>
  </si>
  <si>
    <t>Подшипник LM 11749/710</t>
  </si>
  <si>
    <t>Подшипник LM 45449/410</t>
  </si>
  <si>
    <t>Рукоятка для лебедки</t>
  </si>
  <si>
    <t>Сайлент-блок</t>
  </si>
  <si>
    <t>Страховочный замок (личинка)</t>
  </si>
  <si>
    <t>Страховочный ремень</t>
  </si>
  <si>
    <t>Сцепная петля УАЗ</t>
  </si>
  <si>
    <t>Тент ПВХ для автоприцепа КМЗ-8284</t>
  </si>
  <si>
    <t>Тросик заднего борта МЗСА</t>
  </si>
  <si>
    <t>Фонарь задний 4-функц. (АЛ-КО)</t>
  </si>
  <si>
    <t>Манжета AS-40х52х7 (сальник)</t>
  </si>
  <si>
    <t xml:space="preserve">Розетка </t>
  </si>
  <si>
    <t>Фонарь противотуманный</t>
  </si>
  <si>
    <t>Колпачок ступицы АЛ-КО</t>
  </si>
  <si>
    <t>Колпачок ступицы КМЗ-8284</t>
  </si>
  <si>
    <t>Вилка (пласт.)</t>
  </si>
  <si>
    <t>Колпачок АЛ-КО на шар ТСУ</t>
  </si>
  <si>
    <t>Цепи страховочные (1 комплект - 2 шт.)</t>
  </si>
  <si>
    <t>Пластиковая крышка ЛАВ-12А (13)</t>
  </si>
  <si>
    <t>Пластиковая крышка ЛАВ-12В (13А)</t>
  </si>
  <si>
    <t>Наконечник для замкового устройства Soft-Dock</t>
  </si>
  <si>
    <t>Держатель вилки AL-KO</t>
  </si>
  <si>
    <t>Колпачок на шар ТСУ (пластик)</t>
  </si>
  <si>
    <t>Ложементы МЗСА-81771D (комплект)</t>
  </si>
  <si>
    <t>Ступица в сборе 8213</t>
  </si>
  <si>
    <t>Дуга 821303</t>
  </si>
  <si>
    <t>Крючок фиксации ручки борта МЗСА</t>
  </si>
  <si>
    <t>Лист оцинк. с пуклевкой</t>
  </si>
  <si>
    <t>Отбойник</t>
  </si>
  <si>
    <t>Ручка фиксации борта МЗСА</t>
  </si>
  <si>
    <t>Тент для автоприцепа 821303</t>
  </si>
  <si>
    <t>Тестер проводки фаркоп/прицепа 00000000030</t>
  </si>
  <si>
    <t>Гайка-барашек с откидным болтом (компл)</t>
  </si>
  <si>
    <t>Комплект надставных бортов 821303 (оцинк)</t>
  </si>
  <si>
    <t>Кроншт.крепл.кил.ролика ЛАВ-14</t>
  </si>
  <si>
    <t>Оборудование для перевозки мотоцикла 8213</t>
  </si>
  <si>
    <t>Ось МЗСА-81771C.001 (81771D.001) в сборе</t>
  </si>
  <si>
    <t>Ось МЗСА-817711.001-05 (817715.001-05) в сборе</t>
  </si>
  <si>
    <t>Ось МЗСА-81771Е.001 в сборе</t>
  </si>
  <si>
    <t>Ось МЗСА-81771C.001-05 (81771D.001-05, 81771Е.001-05) в сборе</t>
  </si>
  <si>
    <t>Ось МЗСА-817711.001 (817715.001, 817716.001) в сборе</t>
  </si>
  <si>
    <t>Тяга (крепеж бортов) 821303</t>
  </si>
  <si>
    <t>Хомут опорного колеса</t>
  </si>
  <si>
    <t>Трап боковой 82132Е (комплект- 2 шт)</t>
  </si>
  <si>
    <t>Комплект основных бортов 821303 (оцинк)</t>
  </si>
  <si>
    <t>Тент с каркасом ЛАВ-81012В (13А)</t>
  </si>
  <si>
    <t>Тент с каркасом МЗСА-817702</t>
  </si>
  <si>
    <t>Тент с каркасом ЛАВ-81012А (13)</t>
  </si>
  <si>
    <t xml:space="preserve">Тент с каркасом МЗСА-817711 </t>
  </si>
  <si>
    <t>Тент с каркасом МЗСА-817715</t>
  </si>
  <si>
    <t>Тент с каркасом МЗСА-817716</t>
  </si>
  <si>
    <t>Лебедка с кроншт. и носовым упором МЗСА</t>
  </si>
  <si>
    <t>Лебедка с установочным кронштейном МЗСА</t>
  </si>
  <si>
    <t>Брызговик: AL-KO (пластик), МЗСА (резина)</t>
  </si>
  <si>
    <t>Домкрат роликов ЛАВ-81016</t>
  </si>
  <si>
    <t>Замковое устройство # 40 мм</t>
  </si>
  <si>
    <t>Замковое устройство # 50 мм (d=50 мм)</t>
  </si>
  <si>
    <t>Замковое устройство # 60 мм</t>
  </si>
  <si>
    <t>Носовой упор: ЛАВ-81014, МЗСА-817708</t>
  </si>
  <si>
    <t>Крыло пластиковое  МЗСА-81771А</t>
  </si>
  <si>
    <t>Ролик: боковой ЛАВ-81014, боковой ЛАВ-81016(17), килевой ЛАВ-81014</t>
  </si>
  <si>
    <t>Рычаг запора дышла МЗСА (левый, правый)</t>
  </si>
  <si>
    <t>Рычаг подвески (левый, правый)</t>
  </si>
  <si>
    <t>Скоба фиксации запора дышла (левая, правая)</t>
  </si>
  <si>
    <t>Тент с каркасом МЗСА-817730 (01) h = 300 мм</t>
  </si>
  <si>
    <t>Тент с каркасом МЗСА-817730 (01) h = 880 мм</t>
  </si>
  <si>
    <t>Фонарь габаритный ЛАВ, габаритный (доп) ЛАВ</t>
  </si>
  <si>
    <t>Фонарь задний КМЗ-828420, ЛАВ</t>
  </si>
  <si>
    <t>Ступица 98х4 М12х1,25 (AL-KO)</t>
  </si>
  <si>
    <t>Страховачный шарик Safety Ball</t>
  </si>
  <si>
    <t>Ступица в сборе ЛАВ</t>
  </si>
  <si>
    <t>Фонарь задний Radex Трейлер</t>
  </si>
  <si>
    <t xml:space="preserve">Световозвращатель (круглый белый с креплением)  </t>
  </si>
  <si>
    <t xml:space="preserve">Световозвращатель (круглый желтый ЛАВ)  </t>
  </si>
  <si>
    <t>Ступица в сборе Трейлер</t>
  </si>
  <si>
    <t xml:space="preserve">Тент с каркасом МЗСА-817718 </t>
  </si>
  <si>
    <t>Хомут опорного колеса 8213</t>
  </si>
  <si>
    <t>Кронштейн крепления запасного колеса ЛАВ, Трейлер</t>
  </si>
  <si>
    <t>Крыло оц. МЗСА-817730 (31,32)</t>
  </si>
  <si>
    <t>Крыло "Трейлер" R16</t>
  </si>
  <si>
    <t>Ступица в сборе Трейлер R16</t>
  </si>
  <si>
    <t>Ступица в сборе 8213 R16</t>
  </si>
  <si>
    <t>Борт  надставной (основной) длинный (оц.) 821803</t>
  </si>
  <si>
    <t>Борт надставной (основной) короткий (оц.) 821303</t>
  </si>
  <si>
    <t>Кронштейн крепления крыла МЗСА</t>
  </si>
  <si>
    <t>Лебедка АЛ-КО</t>
  </si>
  <si>
    <t>Фонарь габаритный КМЗ, МЗСА, Трейлер</t>
  </si>
  <si>
    <t>Рессора 8213</t>
  </si>
  <si>
    <t>Замок откидного борта ЛАВ, Трейлер</t>
  </si>
  <si>
    <t>Ложементы МЗСА-81771Е (комплект в сборе)</t>
  </si>
  <si>
    <t>Опора роликовая МЗСА 480 60х40</t>
  </si>
  <si>
    <t>Комплект электроправодки (МЗСА-817715)</t>
  </si>
  <si>
    <t>Тент с каркасом 821305 1,3</t>
  </si>
  <si>
    <t>Тент с каркасом 821305 1,5</t>
  </si>
  <si>
    <t>Тент с каркасом 8213А5 1,3</t>
  </si>
  <si>
    <t>Тент с каркасом 8213А5 1,5</t>
  </si>
  <si>
    <t>Лебедка с установочным кронштейном ССТ</t>
  </si>
  <si>
    <t>Лебедка ССТ</t>
  </si>
  <si>
    <t>Рессора Трейлер</t>
  </si>
  <si>
    <t>Крыло пластиковое АЛ-КО</t>
  </si>
  <si>
    <t>Лебедка с кроншт. 8213А7- Тайга, Водник</t>
  </si>
  <si>
    <t>Оборудование для перевозки гидроцикла 8213</t>
  </si>
  <si>
    <t>Ролик килевой МЗСА 60х40 в сборе</t>
  </si>
  <si>
    <t>Ось ЛАВ-81012В (13А), -81012А (13)</t>
  </si>
  <si>
    <t>Петля крепления груза МЗСА</t>
  </si>
  <si>
    <t>Петля крепления груза ЛАВ</t>
  </si>
  <si>
    <t>Рассееватель: габарита МЗСА, заднего фон. АЛ-КО</t>
  </si>
  <si>
    <t>Рассеевател заднего фон.ЛАВ</t>
  </si>
  <si>
    <t>Рессора 1-л ЛАВ</t>
  </si>
  <si>
    <t>Рессора 2-л ЛАВ</t>
  </si>
  <si>
    <t>Тент с каркасом ЛАВ-81012А (13) скос НН</t>
  </si>
  <si>
    <t>Тент с каркасом ЛАВ-81012С (13Е)</t>
  </si>
  <si>
    <t>Тент с каркасом МЗСА-817702 скос, Москва, 251515</t>
  </si>
  <si>
    <t>Тент с каркасом МЗСА-817710 h = 300 мм</t>
  </si>
  <si>
    <t>Тент с каркасом МЗСА-817710 h = 300 мм, Москва, 191206</t>
  </si>
  <si>
    <t>Тент с каркасом МЗСА-817710 h = 800 мм</t>
  </si>
  <si>
    <t>Тент с каркасом МЗСА-817710 h = 800 мм, Москва, 191211</t>
  </si>
  <si>
    <t>Тент с каркасом МЗСА-817711 скос, Москва, 311415С</t>
  </si>
  <si>
    <t>Тент с каркасом МЗСА-817712 (31)</t>
  </si>
  <si>
    <t>Тент с каркасом МЗСА-817712 (31) скос, Москва, 311515С</t>
  </si>
  <si>
    <t>Тент с каркасом МЗСА-817715 скос, Москва, 351415С</t>
  </si>
  <si>
    <t>Тент с каркасом МЗСА-817716 скос, Москва, 311815С</t>
  </si>
  <si>
    <t>Тент с каркасом МЗСА-817717 (32)</t>
  </si>
  <si>
    <t>Тент с каркасом МЗСА-817717 (32) скос, Москва, 351515С</t>
  </si>
  <si>
    <t>Тент с каркасом МЗСА-817718 скос, Москва, 352018С</t>
  </si>
  <si>
    <t>Тент с каркасом МЗСА-817730 (01) h = 880 мм, Москва, 251211</t>
  </si>
  <si>
    <t>Тент с каркасом МЗСА-817730 (01) h = 300 мм, Москва, 251206</t>
  </si>
  <si>
    <t>Удлиннитель дышла (вставка) 8213</t>
  </si>
  <si>
    <t>Фонарь подвески номерного знака МЗСА, АЛ-КО, 8213</t>
  </si>
  <si>
    <t>Пластиковая крышка ЛАВ-12С (13Е)</t>
  </si>
  <si>
    <t>Трап МЗСА 130569 2шт. (1500х215мм.) 400 кг.</t>
  </si>
  <si>
    <t>Трап МЗСА 130585 2шт. (2000х225мм.) 400 кг.</t>
  </si>
  <si>
    <t>Трап МЗСА 130590 2шт. (2000х260мм.) 800 кг.</t>
  </si>
  <si>
    <t>Фонарь задний ССТ</t>
  </si>
  <si>
    <t>Опорное колесо 8213</t>
  </si>
  <si>
    <t>Тент с каркасом "Тр" 3,5 х 1,5 А</t>
  </si>
  <si>
    <t>Кронштейн (держатель) крепления запасного колеса МЗСА</t>
  </si>
  <si>
    <t>Опорная стойка</t>
  </si>
  <si>
    <t>Фонарь габаритный 81771В. 1С,1Д,1Е (задний левый с номером)</t>
  </si>
  <si>
    <t>Противоугонное устройство (АЛ-КО) Safety Universal</t>
  </si>
  <si>
    <t>Втулка рессорная АЛ-КО</t>
  </si>
  <si>
    <t>РОЗНИЧНЫЙ ПРАЙС-ЛИСТ на комплектующие и з/ч для автоприцепов</t>
  </si>
  <si>
    <t>Петля заднего борта ЛАВ</t>
  </si>
  <si>
    <t>Ролик килевой МЗСА 100х50 в сборе</t>
  </si>
  <si>
    <t>Адаптер 7/13 (13/7)</t>
  </si>
  <si>
    <t>Кронштейн крепления крыла Трейлер</t>
  </si>
  <si>
    <t>Замковое устройство # 50 мм (усиленное)</t>
  </si>
  <si>
    <t>Фонарь МЗСА задний светодиодный</t>
  </si>
  <si>
    <t>Колесо обрезиненное с мет.ободом</t>
  </si>
  <si>
    <t>Рессора 3-л МЗСА</t>
  </si>
  <si>
    <t>Рессора 4-л МЗСА</t>
  </si>
  <si>
    <t>Рессора 5-л МЗСА</t>
  </si>
  <si>
    <t>Рессора 9-л МЗСА</t>
  </si>
  <si>
    <t>Амортизатор</t>
  </si>
  <si>
    <t>Страховочный ремень (1к.-2шт.)</t>
  </si>
  <si>
    <t xml:space="preserve">Световозвращатель (треугольный красный)  </t>
  </si>
  <si>
    <t>Колесо в сборе R13</t>
  </si>
  <si>
    <t>Колесо в сборе R14 ЛАВ</t>
  </si>
  <si>
    <t>Колесо в сборе R16 ЛАВ</t>
  </si>
  <si>
    <t>Колесо в сборе R15 ССТ</t>
  </si>
  <si>
    <t>Колесо в сборе  МЗСА 185 R13С</t>
  </si>
  <si>
    <t>Колесо в сборе МЗСА 195 R14С</t>
  </si>
  <si>
    <t>Колесо в сборе МЗСА 225 R16</t>
  </si>
  <si>
    <t>Кроншт.крепл.бок.ролика ЛАВ-14 (15)</t>
  </si>
  <si>
    <t>Комплект надставных бортов ССТ-02 (оцинк)</t>
  </si>
  <si>
    <t>Комплект надставных бортов ССТ-03 (оцинк)</t>
  </si>
  <si>
    <t>Колесо в сборе 8213 УАЗ R16</t>
  </si>
  <si>
    <t>Колесо в сборе 8213 Нива R16</t>
  </si>
  <si>
    <t>Механизм опрокидывания ЛАВ-13А</t>
  </si>
  <si>
    <t>Навесное оборудование ЛАВ-12А для перевозки гидроцикла</t>
  </si>
  <si>
    <t>Ось МЗСА-817711.015-05 (817715.015-05) в сборе (R16)</t>
  </si>
  <si>
    <t>Пластиковая крышка МЗСА-817710</t>
  </si>
  <si>
    <t>Пластиковая крышка МЗСА-817701</t>
  </si>
  <si>
    <t>Трап задний ЛАВ-13А (1000 кг.)</t>
  </si>
  <si>
    <t>Домкрат: Трейлер, СКИФ-812104</t>
  </si>
  <si>
    <t xml:space="preserve">Колесо в сборе Трейлер, УАЗ R16 </t>
  </si>
  <si>
    <r>
      <t>Торговый дом «Уральские автоприцепы»     www.prisep.ru</t>
    </r>
    <r>
      <rPr>
        <sz val="9"/>
        <rFont val="Times New Roman"/>
        <family val="1"/>
      </rPr>
      <t xml:space="preserve">
</t>
    </r>
    <r>
      <rPr>
        <sz val="7.5"/>
        <rFont val="Times New Roman"/>
        <family val="1"/>
      </rPr>
      <t>г. Екатеринбург, пр. Космонавтов11, офис 110. Тел/факс: +7 343 287-96-97.
Представительство продукции: ЗАО «ТД«Курганские прицепы», ООО «МЗСА», ООО"Трейлер", ООО «Вектор», ООО ТД "СаранскСпецТехника", ООО «АЛКО-Кобер».</t>
    </r>
    <r>
      <rPr>
        <sz val="9"/>
        <rFont val="Times New Roman"/>
        <family val="1"/>
      </rPr>
      <t xml:space="preserve">
</t>
    </r>
  </si>
  <si>
    <t>01.04.2018 г.</t>
  </si>
  <si>
    <t>Ручка опорного колеса хомута</t>
  </si>
  <si>
    <t>620017, г. Екатеринбург, пр-кт Космонавтов, д. 11, оф. 110. Телефоны: +7 (343) 287-96-97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</si>
</sst>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45">
    <font>
      <sz val="10"/>
      <name val="Arial"/>
      <family val="0"/>
    </font>
    <font>
      <sz val="9"/>
      <name val="Times New Roman"/>
      <family val="1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.5"/>
      <name val="Times New Roman"/>
      <family val="1"/>
    </font>
    <font>
      <sz val="7.5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horizontal="left" vertical="center"/>
    </xf>
    <xf numFmtId="1" fontId="9" fillId="0" borderId="13" xfId="0" applyNumberFormat="1" applyFont="1" applyBorder="1" applyAlignment="1">
      <alignment horizontal="center" vertical="center"/>
    </xf>
    <xf numFmtId="0" fontId="8" fillId="0" borderId="11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left" vertical="center"/>
    </xf>
    <xf numFmtId="1" fontId="9" fillId="0" borderId="13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Alignment="1">
      <alignment/>
    </xf>
    <xf numFmtId="49" fontId="10" fillId="0" borderId="0" xfId="42" applyNumberFormat="1" applyFont="1" applyAlignment="1" applyProtection="1">
      <alignment horizontal="center"/>
      <protection/>
    </xf>
    <xf numFmtId="0" fontId="0" fillId="0" borderId="0" xfId="0" applyFont="1" applyAlignment="1">
      <alignment/>
    </xf>
    <xf numFmtId="0" fontId="9" fillId="0" borderId="14" xfId="0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justify" wrapText="1"/>
    </xf>
    <xf numFmtId="0" fontId="1" fillId="0" borderId="10" xfId="0" applyFont="1" applyBorder="1" applyAlignment="1">
      <alignment horizontal="left" vertical="justify"/>
    </xf>
    <xf numFmtId="0" fontId="9" fillId="0" borderId="0" xfId="0" applyFont="1" applyAlignment="1">
      <alignment horizont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4"/>
  <sheetViews>
    <sheetView tabSelected="1" zoomScale="120" zoomScaleNormal="120" zoomScalePageLayoutView="0" workbookViewId="0" topLeftCell="A165">
      <selection activeCell="A184" sqref="A184"/>
    </sheetView>
  </sheetViews>
  <sheetFormatPr defaultColWidth="9.140625" defaultRowHeight="12.75"/>
  <cols>
    <col min="1" max="1" width="5.421875" style="0" customWidth="1"/>
    <col min="2" max="2" width="19.28125" style="0" customWidth="1"/>
    <col min="3" max="3" width="41.57421875" style="0" customWidth="1"/>
    <col min="4" max="4" width="16.8515625" style="0" customWidth="1"/>
  </cols>
  <sheetData>
    <row r="1" spans="1:4" ht="42.75" customHeight="1">
      <c r="A1" s="1"/>
      <c r="B1" s="1"/>
      <c r="C1" s="17" t="s">
        <v>180</v>
      </c>
      <c r="D1" s="18"/>
    </row>
    <row r="2" spans="1:4" s="2" customFormat="1" ht="15">
      <c r="A2" s="19" t="s">
        <v>145</v>
      </c>
      <c r="B2" s="19"/>
      <c r="C2" s="19"/>
      <c r="D2" s="15" t="s">
        <v>181</v>
      </c>
    </row>
    <row r="3" spans="1:4" s="2" customFormat="1" ht="9" customHeight="1">
      <c r="A3" s="16">
        <v>1</v>
      </c>
      <c r="B3" s="4" t="s">
        <v>148</v>
      </c>
      <c r="C3" s="5"/>
      <c r="D3" s="6">
        <v>750</v>
      </c>
    </row>
    <row r="4" spans="1:4" s="2" customFormat="1" ht="9" customHeight="1">
      <c r="A4" s="16">
        <f>A3+1</f>
        <v>2</v>
      </c>
      <c r="B4" s="4" t="s">
        <v>157</v>
      </c>
      <c r="C4" s="5"/>
      <c r="D4" s="6">
        <v>1800</v>
      </c>
    </row>
    <row r="5" spans="1:4" s="3" customFormat="1" ht="9" customHeight="1">
      <c r="A5" s="16">
        <f aca="true" t="shared" si="0" ref="A5:A68">A4+1</f>
        <v>3</v>
      </c>
      <c r="B5" s="4" t="s">
        <v>86</v>
      </c>
      <c r="C5" s="5"/>
      <c r="D5" s="6">
        <v>2300</v>
      </c>
    </row>
    <row r="6" spans="1:4" s="3" customFormat="1" ht="9" customHeight="1">
      <c r="A6" s="16">
        <f t="shared" si="0"/>
        <v>4</v>
      </c>
      <c r="B6" s="4" t="s">
        <v>87</v>
      </c>
      <c r="C6" s="5"/>
      <c r="D6" s="6">
        <v>2000</v>
      </c>
    </row>
    <row r="7" spans="1:4" s="3" customFormat="1" ht="9" customHeight="1">
      <c r="A7" s="16">
        <f t="shared" si="0"/>
        <v>5</v>
      </c>
      <c r="B7" s="4" t="s">
        <v>57</v>
      </c>
      <c r="C7" s="5"/>
      <c r="D7" s="6">
        <v>180</v>
      </c>
    </row>
    <row r="8" spans="1:4" s="3" customFormat="1" ht="9" customHeight="1">
      <c r="A8" s="16">
        <f t="shared" si="0"/>
        <v>6</v>
      </c>
      <c r="B8" s="4" t="s">
        <v>144</v>
      </c>
      <c r="C8" s="5"/>
      <c r="D8" s="6">
        <v>100</v>
      </c>
    </row>
    <row r="9" spans="1:4" s="3" customFormat="1" ht="9" customHeight="1">
      <c r="A9" s="16">
        <f t="shared" si="0"/>
        <v>7</v>
      </c>
      <c r="B9" s="4" t="s">
        <v>19</v>
      </c>
      <c r="C9" s="5"/>
      <c r="D9" s="6">
        <v>250</v>
      </c>
    </row>
    <row r="10" spans="1:4" s="3" customFormat="1" ht="9" customHeight="1">
      <c r="A10" s="16">
        <f t="shared" si="0"/>
        <v>8</v>
      </c>
      <c r="B10" s="4" t="s">
        <v>36</v>
      </c>
      <c r="C10" s="5"/>
      <c r="D10" s="6">
        <v>250</v>
      </c>
    </row>
    <row r="11" spans="1:4" s="3" customFormat="1" ht="9" customHeight="1">
      <c r="A11" s="16">
        <f t="shared" si="0"/>
        <v>9</v>
      </c>
      <c r="B11" s="4" t="s">
        <v>25</v>
      </c>
      <c r="C11" s="5"/>
      <c r="D11" s="6">
        <v>200</v>
      </c>
    </row>
    <row r="12" spans="1:4" s="3" customFormat="1" ht="9" customHeight="1">
      <c r="A12" s="16">
        <f t="shared" si="0"/>
        <v>10</v>
      </c>
      <c r="B12" s="4" t="s">
        <v>178</v>
      </c>
      <c r="C12" s="5"/>
      <c r="D12" s="6">
        <v>1800</v>
      </c>
    </row>
    <row r="13" spans="1:4" s="3" customFormat="1" ht="9" customHeight="1">
      <c r="A13" s="16">
        <f t="shared" si="0"/>
        <v>11</v>
      </c>
      <c r="B13" s="4" t="s">
        <v>58</v>
      </c>
      <c r="C13" s="5"/>
      <c r="D13" s="6">
        <v>1500</v>
      </c>
    </row>
    <row r="14" spans="1:4" s="3" customFormat="1" ht="9" customHeight="1">
      <c r="A14" s="16">
        <f t="shared" si="0"/>
        <v>12</v>
      </c>
      <c r="B14" s="4" t="s">
        <v>29</v>
      </c>
      <c r="C14" s="5"/>
      <c r="D14" s="6">
        <v>500</v>
      </c>
    </row>
    <row r="15" spans="1:4" s="3" customFormat="1" ht="9" customHeight="1">
      <c r="A15" s="16">
        <f t="shared" si="0"/>
        <v>13</v>
      </c>
      <c r="B15" s="4" t="s">
        <v>0</v>
      </c>
      <c r="C15" s="5"/>
      <c r="D15" s="6">
        <v>500</v>
      </c>
    </row>
    <row r="16" spans="1:4" s="3" customFormat="1" ht="9" customHeight="1">
      <c r="A16" s="16">
        <f t="shared" si="0"/>
        <v>14</v>
      </c>
      <c r="B16" s="4" t="s">
        <v>59</v>
      </c>
      <c r="C16" s="5"/>
      <c r="D16" s="6">
        <v>1300</v>
      </c>
    </row>
    <row r="17" spans="1:4" s="3" customFormat="1" ht="9" customHeight="1">
      <c r="A17" s="16">
        <f t="shared" si="0"/>
        <v>15</v>
      </c>
      <c r="B17" s="4" t="s">
        <v>60</v>
      </c>
      <c r="C17" s="5"/>
      <c r="D17" s="6">
        <v>1500</v>
      </c>
    </row>
    <row r="18" spans="1:4" s="3" customFormat="1" ht="9" customHeight="1">
      <c r="A18" s="16">
        <f t="shared" si="0"/>
        <v>16</v>
      </c>
      <c r="B18" s="4" t="s">
        <v>150</v>
      </c>
      <c r="C18" s="5"/>
      <c r="D18" s="6">
        <v>2500</v>
      </c>
    </row>
    <row r="19" spans="1:4" s="3" customFormat="1" ht="9" customHeight="1">
      <c r="A19" s="16">
        <f t="shared" si="0"/>
        <v>17</v>
      </c>
      <c r="B19" s="4" t="s">
        <v>61</v>
      </c>
      <c r="C19" s="5"/>
      <c r="D19" s="6">
        <v>1800</v>
      </c>
    </row>
    <row r="20" spans="1:4" s="3" customFormat="1" ht="9" customHeight="1">
      <c r="A20" s="16">
        <f t="shared" si="0"/>
        <v>18</v>
      </c>
      <c r="B20" s="7" t="s">
        <v>1</v>
      </c>
      <c r="C20" s="8"/>
      <c r="D20" s="9">
        <v>2300</v>
      </c>
    </row>
    <row r="21" spans="1:4" s="3" customFormat="1" ht="9" customHeight="1">
      <c r="A21" s="16">
        <f t="shared" si="0"/>
        <v>19</v>
      </c>
      <c r="B21" s="7" t="s">
        <v>92</v>
      </c>
      <c r="C21" s="8"/>
      <c r="D21" s="9">
        <v>650</v>
      </c>
    </row>
    <row r="22" spans="1:4" s="3" customFormat="1" ht="9" customHeight="1">
      <c r="A22" s="16">
        <f t="shared" si="0"/>
        <v>20</v>
      </c>
      <c r="B22" s="7" t="s">
        <v>171</v>
      </c>
      <c r="C22" s="8"/>
      <c r="D22" s="9">
        <v>6300</v>
      </c>
    </row>
    <row r="23" spans="1:4" s="3" customFormat="1" ht="9" customHeight="1">
      <c r="A23" s="16">
        <f t="shared" si="0"/>
        <v>21</v>
      </c>
      <c r="B23" s="7" t="s">
        <v>170</v>
      </c>
      <c r="C23" s="8"/>
      <c r="D23" s="9">
        <v>8500</v>
      </c>
    </row>
    <row r="24" spans="1:4" s="3" customFormat="1" ht="9" customHeight="1">
      <c r="A24" s="16">
        <f t="shared" si="0"/>
        <v>22</v>
      </c>
      <c r="B24" s="7" t="s">
        <v>160</v>
      </c>
      <c r="C24" s="8"/>
      <c r="D24" s="9">
        <v>4300</v>
      </c>
    </row>
    <row r="25" spans="1:4" s="3" customFormat="1" ht="9" customHeight="1">
      <c r="A25" s="16">
        <f t="shared" si="0"/>
        <v>23</v>
      </c>
      <c r="B25" s="7" t="s">
        <v>161</v>
      </c>
      <c r="C25" s="8"/>
      <c r="D25" s="9">
        <v>6500</v>
      </c>
    </row>
    <row r="26" spans="1:4" s="3" customFormat="1" ht="9" customHeight="1">
      <c r="A26" s="16">
        <f t="shared" si="0"/>
        <v>24</v>
      </c>
      <c r="B26" s="7" t="s">
        <v>162</v>
      </c>
      <c r="C26" s="8"/>
      <c r="D26" s="9">
        <v>9800</v>
      </c>
    </row>
    <row r="27" spans="1:4" s="3" customFormat="1" ht="9" customHeight="1">
      <c r="A27" s="16">
        <f t="shared" si="0"/>
        <v>25</v>
      </c>
      <c r="B27" s="7" t="s">
        <v>163</v>
      </c>
      <c r="C27" s="8"/>
      <c r="D27" s="9">
        <v>7500</v>
      </c>
    </row>
    <row r="28" spans="1:4" s="3" customFormat="1" ht="9" customHeight="1">
      <c r="A28" s="16">
        <f t="shared" si="0"/>
        <v>26</v>
      </c>
      <c r="B28" s="7" t="s">
        <v>164</v>
      </c>
      <c r="C28" s="8"/>
      <c r="D28" s="9">
        <v>6000</v>
      </c>
    </row>
    <row r="29" spans="1:4" s="3" customFormat="1" ht="9" customHeight="1">
      <c r="A29" s="16">
        <f t="shared" si="0"/>
        <v>27</v>
      </c>
      <c r="B29" s="7" t="s">
        <v>165</v>
      </c>
      <c r="C29" s="8"/>
      <c r="D29" s="9">
        <v>9000</v>
      </c>
    </row>
    <row r="30" spans="1:4" s="3" customFormat="1" ht="9" customHeight="1">
      <c r="A30" s="16">
        <f t="shared" si="0"/>
        <v>28</v>
      </c>
      <c r="B30" s="7" t="s">
        <v>166</v>
      </c>
      <c r="C30" s="8"/>
      <c r="D30" s="9">
        <v>8400</v>
      </c>
    </row>
    <row r="31" spans="1:4" s="3" customFormat="1" ht="9" customHeight="1">
      <c r="A31" s="16">
        <f t="shared" si="0"/>
        <v>29</v>
      </c>
      <c r="B31" s="7" t="s">
        <v>179</v>
      </c>
      <c r="C31" s="8"/>
      <c r="D31" s="9">
        <v>7800</v>
      </c>
    </row>
    <row r="32" spans="1:4" s="3" customFormat="1" ht="9" customHeight="1">
      <c r="A32" s="16">
        <f t="shared" si="0"/>
        <v>30</v>
      </c>
      <c r="B32" s="7" t="s">
        <v>152</v>
      </c>
      <c r="C32" s="8"/>
      <c r="D32" s="9">
        <v>800</v>
      </c>
    </row>
    <row r="33" spans="1:4" s="3" customFormat="1" ht="9" customHeight="1">
      <c r="A33" s="16">
        <f t="shared" si="0"/>
        <v>31</v>
      </c>
      <c r="B33" s="7" t="s">
        <v>20</v>
      </c>
      <c r="C33" s="8"/>
      <c r="D33" s="9">
        <v>150</v>
      </c>
    </row>
    <row r="34" spans="1:4" s="3" customFormat="1" ht="9" customHeight="1">
      <c r="A34" s="16">
        <f t="shared" si="0"/>
        <v>32</v>
      </c>
      <c r="B34" s="7" t="s">
        <v>26</v>
      </c>
      <c r="C34" s="8"/>
      <c r="D34" s="9">
        <v>100</v>
      </c>
    </row>
    <row r="35" spans="1:4" s="3" customFormat="1" ht="9" customHeight="1">
      <c r="A35" s="16">
        <f t="shared" si="0"/>
        <v>33</v>
      </c>
      <c r="B35" s="7" t="s">
        <v>17</v>
      </c>
      <c r="C35" s="8"/>
      <c r="D35" s="9">
        <v>100</v>
      </c>
    </row>
    <row r="36" spans="1:4" s="3" customFormat="1" ht="9" customHeight="1">
      <c r="A36" s="16">
        <f t="shared" si="0"/>
        <v>34</v>
      </c>
      <c r="B36" s="7" t="s">
        <v>18</v>
      </c>
      <c r="C36" s="8"/>
      <c r="D36" s="9">
        <v>250</v>
      </c>
    </row>
    <row r="37" spans="1:4" s="3" customFormat="1" ht="9" customHeight="1">
      <c r="A37" s="16">
        <f t="shared" si="0"/>
        <v>35</v>
      </c>
      <c r="B37" s="22" t="s">
        <v>168</v>
      </c>
      <c r="C37" s="23"/>
      <c r="D37" s="9">
        <v>7100</v>
      </c>
    </row>
    <row r="38" spans="1:4" s="3" customFormat="1" ht="9" customHeight="1">
      <c r="A38" s="16">
        <f t="shared" si="0"/>
        <v>36</v>
      </c>
      <c r="B38" s="22" t="s">
        <v>169</v>
      </c>
      <c r="C38" s="23"/>
      <c r="D38" s="9">
        <v>6300</v>
      </c>
    </row>
    <row r="39" spans="1:4" s="3" customFormat="1" ht="9" customHeight="1">
      <c r="A39" s="16">
        <f t="shared" si="0"/>
        <v>37</v>
      </c>
      <c r="B39" s="7" t="s">
        <v>37</v>
      </c>
      <c r="C39" s="8"/>
      <c r="D39" s="9">
        <v>8600</v>
      </c>
    </row>
    <row r="40" spans="1:4" s="3" customFormat="1" ht="9" customHeight="1">
      <c r="A40" s="16">
        <f t="shared" si="0"/>
        <v>38</v>
      </c>
      <c r="B40" s="7" t="s">
        <v>48</v>
      </c>
      <c r="C40" s="8"/>
      <c r="D40" s="9">
        <v>8600</v>
      </c>
    </row>
    <row r="41" spans="1:4" s="3" customFormat="1" ht="9" customHeight="1">
      <c r="A41" s="16">
        <f t="shared" si="0"/>
        <v>39</v>
      </c>
      <c r="B41" s="4" t="s">
        <v>95</v>
      </c>
      <c r="C41" s="5"/>
      <c r="D41" s="6">
        <v>2000</v>
      </c>
    </row>
    <row r="42" spans="1:4" s="3" customFormat="1" ht="9" customHeight="1">
      <c r="A42" s="16">
        <f t="shared" si="0"/>
        <v>40</v>
      </c>
      <c r="B42" s="7" t="s">
        <v>167</v>
      </c>
      <c r="C42" s="8"/>
      <c r="D42" s="9">
        <v>1700</v>
      </c>
    </row>
    <row r="43" spans="1:4" s="3" customFormat="1" ht="9" customHeight="1">
      <c r="A43" s="16">
        <f t="shared" si="0"/>
        <v>41</v>
      </c>
      <c r="B43" s="7" t="s">
        <v>38</v>
      </c>
      <c r="C43" s="8"/>
      <c r="D43" s="9">
        <v>800</v>
      </c>
    </row>
    <row r="44" spans="1:4" s="3" customFormat="1" ht="9" customHeight="1">
      <c r="A44" s="16">
        <f t="shared" si="0"/>
        <v>42</v>
      </c>
      <c r="B44" s="7" t="s">
        <v>81</v>
      </c>
      <c r="C44" s="8"/>
      <c r="D44" s="9">
        <v>1700</v>
      </c>
    </row>
    <row r="45" spans="1:4" s="3" customFormat="1" ht="9" customHeight="1">
      <c r="A45" s="16">
        <f t="shared" si="0"/>
        <v>43</v>
      </c>
      <c r="B45" s="7" t="s">
        <v>140</v>
      </c>
      <c r="C45" s="8"/>
      <c r="D45" s="9">
        <v>2100</v>
      </c>
    </row>
    <row r="46" spans="1:4" s="3" customFormat="1" ht="9" customHeight="1">
      <c r="A46" s="16">
        <f t="shared" si="0"/>
        <v>44</v>
      </c>
      <c r="B46" s="7" t="s">
        <v>88</v>
      </c>
      <c r="C46" s="8"/>
      <c r="D46" s="9">
        <v>250</v>
      </c>
    </row>
    <row r="47" spans="1:4" s="3" customFormat="1" ht="9" customHeight="1">
      <c r="A47" s="16">
        <f t="shared" si="0"/>
        <v>45</v>
      </c>
      <c r="B47" s="7" t="s">
        <v>149</v>
      </c>
      <c r="C47" s="8"/>
      <c r="D47" s="9">
        <v>420</v>
      </c>
    </row>
    <row r="48" spans="1:4" s="3" customFormat="1" ht="9" customHeight="1">
      <c r="A48" s="16">
        <f t="shared" si="0"/>
        <v>46</v>
      </c>
      <c r="B48" s="7" t="s">
        <v>82</v>
      </c>
      <c r="C48" s="8"/>
      <c r="D48" s="9">
        <v>5300</v>
      </c>
    </row>
    <row r="49" spans="1:4" s="3" customFormat="1" ht="9" customHeight="1">
      <c r="A49" s="16">
        <f t="shared" si="0"/>
        <v>47</v>
      </c>
      <c r="B49" s="7" t="s">
        <v>63</v>
      </c>
      <c r="C49" s="8"/>
      <c r="D49" s="9">
        <v>1200</v>
      </c>
    </row>
    <row r="50" spans="1:4" s="3" customFormat="1" ht="9" customHeight="1">
      <c r="A50" s="16">
        <f t="shared" si="0"/>
        <v>48</v>
      </c>
      <c r="B50" s="7" t="s">
        <v>103</v>
      </c>
      <c r="C50" s="8"/>
      <c r="D50" s="9">
        <v>1200</v>
      </c>
    </row>
    <row r="51" spans="1:4" s="3" customFormat="1" ht="9" customHeight="1">
      <c r="A51" s="16">
        <f t="shared" si="0"/>
        <v>49</v>
      </c>
      <c r="B51" s="22" t="s">
        <v>83</v>
      </c>
      <c r="C51" s="23"/>
      <c r="D51" s="9">
        <v>1500</v>
      </c>
    </row>
    <row r="52" spans="1:4" s="3" customFormat="1" ht="9" customHeight="1">
      <c r="A52" s="16">
        <f t="shared" si="0"/>
        <v>50</v>
      </c>
      <c r="B52" s="7" t="s">
        <v>30</v>
      </c>
      <c r="C52" s="8"/>
      <c r="D52" s="9">
        <v>250</v>
      </c>
    </row>
    <row r="53" spans="1:4" s="3" customFormat="1" ht="9" customHeight="1">
      <c r="A53" s="16">
        <f t="shared" si="0"/>
        <v>51</v>
      </c>
      <c r="B53" s="7" t="s">
        <v>89</v>
      </c>
      <c r="C53" s="8"/>
      <c r="D53" s="9">
        <v>7900</v>
      </c>
    </row>
    <row r="54" spans="1:4" s="3" customFormat="1" ht="9" customHeight="1">
      <c r="A54" s="16">
        <f t="shared" si="0"/>
        <v>52</v>
      </c>
      <c r="B54" s="7" t="s">
        <v>101</v>
      </c>
      <c r="C54" s="8"/>
      <c r="D54" s="9">
        <v>4000</v>
      </c>
    </row>
    <row r="55" spans="1:4" s="3" customFormat="1" ht="9" customHeight="1">
      <c r="A55" s="16">
        <f t="shared" si="0"/>
        <v>53</v>
      </c>
      <c r="B55" s="7" t="s">
        <v>104</v>
      </c>
      <c r="C55" s="8"/>
      <c r="D55" s="9">
        <v>5500</v>
      </c>
    </row>
    <row r="56" spans="1:4" s="3" customFormat="1" ht="9" customHeight="1">
      <c r="A56" s="16">
        <f t="shared" si="0"/>
        <v>54</v>
      </c>
      <c r="B56" s="7" t="s">
        <v>55</v>
      </c>
      <c r="C56" s="8"/>
      <c r="D56" s="9">
        <v>8300</v>
      </c>
    </row>
    <row r="57" spans="1:4" s="3" customFormat="1" ht="9" customHeight="1">
      <c r="A57" s="16">
        <f t="shared" si="0"/>
        <v>55</v>
      </c>
      <c r="B57" s="7" t="s">
        <v>56</v>
      </c>
      <c r="C57" s="8"/>
      <c r="D57" s="9">
        <v>7500</v>
      </c>
    </row>
    <row r="58" spans="1:4" s="3" customFormat="1" ht="9" customHeight="1">
      <c r="A58" s="16">
        <f t="shared" si="0"/>
        <v>56</v>
      </c>
      <c r="B58" s="7" t="s">
        <v>100</v>
      </c>
      <c r="C58" s="8"/>
      <c r="D58" s="9">
        <v>5300</v>
      </c>
    </row>
    <row r="59" spans="1:4" s="3" customFormat="1" ht="9" customHeight="1">
      <c r="A59" s="16">
        <f t="shared" si="0"/>
        <v>57</v>
      </c>
      <c r="B59" s="7" t="s">
        <v>31</v>
      </c>
      <c r="C59" s="8"/>
      <c r="D59" s="9">
        <v>1200</v>
      </c>
    </row>
    <row r="60" spans="1:4" s="3" customFormat="1" ht="9" customHeight="1">
      <c r="A60" s="16">
        <f t="shared" si="0"/>
        <v>58</v>
      </c>
      <c r="B60" s="7" t="s">
        <v>27</v>
      </c>
      <c r="C60" s="8"/>
      <c r="D60" s="9">
        <v>3000</v>
      </c>
    </row>
    <row r="61" spans="1:4" s="3" customFormat="1" ht="9" customHeight="1">
      <c r="A61" s="16">
        <f t="shared" si="0"/>
        <v>59</v>
      </c>
      <c r="B61" s="7" t="s">
        <v>93</v>
      </c>
      <c r="C61" s="8"/>
      <c r="D61" s="9">
        <v>3000</v>
      </c>
    </row>
    <row r="62" spans="1:4" s="3" customFormat="1" ht="9" customHeight="1">
      <c r="A62" s="16">
        <f t="shared" si="0"/>
        <v>60</v>
      </c>
      <c r="B62" s="7" t="s">
        <v>14</v>
      </c>
      <c r="C62" s="8"/>
      <c r="D62" s="9">
        <v>150</v>
      </c>
    </row>
    <row r="63" spans="1:4" s="3" customFormat="1" ht="9" customHeight="1">
      <c r="A63" s="16">
        <f t="shared" si="0"/>
        <v>61</v>
      </c>
      <c r="B63" s="7" t="s">
        <v>172</v>
      </c>
      <c r="C63" s="8"/>
      <c r="D63" s="9">
        <v>18000</v>
      </c>
    </row>
    <row r="64" spans="1:4" s="3" customFormat="1" ht="9" customHeight="1">
      <c r="A64" s="16">
        <f t="shared" si="0"/>
        <v>62</v>
      </c>
      <c r="B64" s="7" t="s">
        <v>173</v>
      </c>
      <c r="C64" s="8"/>
      <c r="D64" s="9">
        <v>19500</v>
      </c>
    </row>
    <row r="65" spans="1:4" s="3" customFormat="1" ht="9" customHeight="1">
      <c r="A65" s="16">
        <f t="shared" si="0"/>
        <v>63</v>
      </c>
      <c r="B65" s="7" t="s">
        <v>24</v>
      </c>
      <c r="C65" s="8"/>
      <c r="D65" s="9">
        <v>500</v>
      </c>
    </row>
    <row r="66" spans="1:4" s="3" customFormat="1" ht="9" customHeight="1">
      <c r="A66" s="16">
        <f t="shared" si="0"/>
        <v>64</v>
      </c>
      <c r="B66" s="7" t="s">
        <v>62</v>
      </c>
      <c r="C66" s="8"/>
      <c r="D66" s="9">
        <v>550</v>
      </c>
    </row>
    <row r="67" spans="1:4" s="3" customFormat="1" ht="9" customHeight="1">
      <c r="A67" s="16">
        <f t="shared" si="0"/>
        <v>65</v>
      </c>
      <c r="B67" s="7" t="s">
        <v>39</v>
      </c>
      <c r="C67" s="8"/>
      <c r="D67" s="9">
        <v>9300</v>
      </c>
    </row>
    <row r="68" spans="1:4" s="3" customFormat="1" ht="9" customHeight="1">
      <c r="A68" s="16">
        <f t="shared" si="0"/>
        <v>66</v>
      </c>
      <c r="B68" s="7" t="s">
        <v>105</v>
      </c>
      <c r="C68" s="8"/>
      <c r="D68" s="9">
        <v>8100</v>
      </c>
    </row>
    <row r="69" spans="1:4" s="3" customFormat="1" ht="9" customHeight="1">
      <c r="A69" s="16">
        <f aca="true" t="shared" si="1" ref="A69:A131">A68+1</f>
        <v>67</v>
      </c>
      <c r="B69" s="7" t="s">
        <v>141</v>
      </c>
      <c r="C69" s="8"/>
      <c r="D69" s="9">
        <v>1500</v>
      </c>
    </row>
    <row r="70" spans="1:4" s="3" customFormat="1" ht="9" customHeight="1">
      <c r="A70" s="16">
        <f t="shared" si="1"/>
        <v>68</v>
      </c>
      <c r="B70" s="7" t="s">
        <v>2</v>
      </c>
      <c r="C70" s="8"/>
      <c r="D70" s="9">
        <v>2500</v>
      </c>
    </row>
    <row r="71" spans="1:4" s="3" customFormat="1" ht="9" customHeight="1">
      <c r="A71" s="16">
        <f t="shared" si="1"/>
        <v>69</v>
      </c>
      <c r="B71" s="7" t="s">
        <v>138</v>
      </c>
      <c r="C71" s="8"/>
      <c r="D71" s="9">
        <v>2600</v>
      </c>
    </row>
    <row r="72" spans="1:4" s="3" customFormat="1" ht="9" customHeight="1">
      <c r="A72" s="16">
        <f t="shared" si="1"/>
        <v>70</v>
      </c>
      <c r="B72" s="7" t="s">
        <v>94</v>
      </c>
      <c r="C72" s="8"/>
      <c r="D72" s="9">
        <v>4200</v>
      </c>
    </row>
    <row r="73" spans="1:4" s="3" customFormat="1" ht="9" customHeight="1">
      <c r="A73" s="16">
        <f t="shared" si="1"/>
        <v>71</v>
      </c>
      <c r="B73" s="7" t="s">
        <v>107</v>
      </c>
      <c r="C73" s="8"/>
      <c r="D73" s="9">
        <v>12800</v>
      </c>
    </row>
    <row r="74" spans="1:4" s="3" customFormat="1" ht="9" customHeight="1">
      <c r="A74" s="16">
        <f t="shared" si="1"/>
        <v>72</v>
      </c>
      <c r="B74" s="7" t="s">
        <v>44</v>
      </c>
      <c r="C74" s="8"/>
      <c r="D74" s="9">
        <v>15750</v>
      </c>
    </row>
    <row r="75" spans="1:4" s="3" customFormat="1" ht="9" customHeight="1">
      <c r="A75" s="16">
        <f t="shared" si="1"/>
        <v>73</v>
      </c>
      <c r="B75" s="7" t="s">
        <v>41</v>
      </c>
      <c r="C75" s="8"/>
      <c r="D75" s="9">
        <v>15750</v>
      </c>
    </row>
    <row r="76" spans="1:4" s="3" customFormat="1" ht="12" customHeight="1">
      <c r="A76" s="16">
        <f t="shared" si="1"/>
        <v>74</v>
      </c>
      <c r="B76" s="7" t="s">
        <v>174</v>
      </c>
      <c r="C76" s="8"/>
      <c r="D76" s="9">
        <v>26700</v>
      </c>
    </row>
    <row r="77" spans="1:4" s="3" customFormat="1" ht="9" customHeight="1">
      <c r="A77" s="16">
        <f t="shared" si="1"/>
        <v>75</v>
      </c>
      <c r="B77" s="7" t="s">
        <v>40</v>
      </c>
      <c r="C77" s="8"/>
      <c r="D77" s="9">
        <v>12000</v>
      </c>
    </row>
    <row r="78" spans="1:4" s="3" customFormat="1" ht="9" customHeight="1">
      <c r="A78" s="16">
        <f t="shared" si="1"/>
        <v>76</v>
      </c>
      <c r="B78" s="7" t="s">
        <v>42</v>
      </c>
      <c r="C78" s="8"/>
      <c r="D78" s="9">
        <v>13500</v>
      </c>
    </row>
    <row r="79" spans="1:4" s="3" customFormat="1" ht="9" customHeight="1">
      <c r="A79" s="16">
        <f t="shared" si="1"/>
        <v>77</v>
      </c>
      <c r="B79" s="20" t="s">
        <v>43</v>
      </c>
      <c r="C79" s="21"/>
      <c r="D79" s="9">
        <v>14250</v>
      </c>
    </row>
    <row r="80" spans="1:4" s="3" customFormat="1" ht="9" customHeight="1">
      <c r="A80" s="16">
        <f t="shared" si="1"/>
        <v>78</v>
      </c>
      <c r="B80" s="7" t="s">
        <v>32</v>
      </c>
      <c r="C80" s="8"/>
      <c r="D80" s="9">
        <v>180</v>
      </c>
    </row>
    <row r="81" spans="1:4" s="3" customFormat="1" ht="9" customHeight="1">
      <c r="A81" s="16">
        <f t="shared" si="1"/>
        <v>79</v>
      </c>
      <c r="B81" s="7" t="s">
        <v>146</v>
      </c>
      <c r="C81" s="8"/>
      <c r="D81" s="9">
        <v>600</v>
      </c>
    </row>
    <row r="82" spans="1:4" s="3" customFormat="1" ht="9" customHeight="1">
      <c r="A82" s="16">
        <f t="shared" si="1"/>
        <v>80</v>
      </c>
      <c r="B82" s="7" t="s">
        <v>108</v>
      </c>
      <c r="C82" s="8"/>
      <c r="D82" s="9">
        <v>230</v>
      </c>
    </row>
    <row r="83" spans="1:4" s="3" customFormat="1" ht="9" customHeight="1">
      <c r="A83" s="16">
        <f t="shared" si="1"/>
        <v>81</v>
      </c>
      <c r="B83" s="7" t="s">
        <v>109</v>
      </c>
      <c r="C83" s="8"/>
      <c r="D83" s="9">
        <v>300</v>
      </c>
    </row>
    <row r="84" spans="1:4" s="3" customFormat="1" ht="9" customHeight="1">
      <c r="A84" s="16">
        <f t="shared" si="1"/>
        <v>82</v>
      </c>
      <c r="B84" s="7" t="s">
        <v>22</v>
      </c>
      <c r="C84" s="8"/>
      <c r="D84" s="9">
        <v>65000</v>
      </c>
    </row>
    <row r="85" spans="1:4" s="3" customFormat="1" ht="9" customHeight="1">
      <c r="A85" s="16">
        <f t="shared" si="1"/>
        <v>83</v>
      </c>
      <c r="B85" s="7" t="s">
        <v>23</v>
      </c>
      <c r="C85" s="8"/>
      <c r="D85" s="9">
        <v>69000</v>
      </c>
    </row>
    <row r="86" spans="1:4" s="3" customFormat="1" ht="9" customHeight="1">
      <c r="A86" s="16">
        <f t="shared" si="1"/>
        <v>84</v>
      </c>
      <c r="B86" s="7" t="s">
        <v>133</v>
      </c>
      <c r="C86" s="8"/>
      <c r="D86" s="9">
        <v>67000</v>
      </c>
    </row>
    <row r="87" spans="1:4" s="3" customFormat="1" ht="9" customHeight="1">
      <c r="A87" s="16">
        <f t="shared" si="1"/>
        <v>85</v>
      </c>
      <c r="B87" s="7" t="s">
        <v>175</v>
      </c>
      <c r="C87" s="8"/>
      <c r="D87" s="9">
        <v>10800</v>
      </c>
    </row>
    <row r="88" spans="1:4" s="3" customFormat="1" ht="9" customHeight="1">
      <c r="A88" s="16">
        <f t="shared" si="1"/>
        <v>86</v>
      </c>
      <c r="B88" s="7" t="s">
        <v>176</v>
      </c>
      <c r="C88" s="8"/>
      <c r="D88" s="9">
        <v>16200</v>
      </c>
    </row>
    <row r="89" spans="1:4" s="3" customFormat="1" ht="9" customHeight="1">
      <c r="A89" s="16">
        <f t="shared" si="1"/>
        <v>87</v>
      </c>
      <c r="B89" s="7" t="s">
        <v>3</v>
      </c>
      <c r="C89" s="8"/>
      <c r="D89" s="9">
        <v>1600</v>
      </c>
    </row>
    <row r="90" spans="1:4" s="3" customFormat="1" ht="9" customHeight="1">
      <c r="A90" s="16">
        <f t="shared" si="1"/>
        <v>88</v>
      </c>
      <c r="B90" s="7" t="s">
        <v>4</v>
      </c>
      <c r="C90" s="8"/>
      <c r="D90" s="9">
        <v>350</v>
      </c>
    </row>
    <row r="91" spans="1:4" s="3" customFormat="1" ht="9" customHeight="1">
      <c r="A91" s="16">
        <f t="shared" si="1"/>
        <v>89</v>
      </c>
      <c r="B91" s="7" t="s">
        <v>5</v>
      </c>
      <c r="C91" s="8"/>
      <c r="D91" s="9">
        <v>450</v>
      </c>
    </row>
    <row r="92" spans="1:4" s="3" customFormat="1" ht="9" customHeight="1">
      <c r="A92" s="16">
        <f t="shared" si="1"/>
        <v>90</v>
      </c>
      <c r="B92" s="7" t="s">
        <v>143</v>
      </c>
      <c r="C92" s="8"/>
      <c r="D92" s="9">
        <v>1250</v>
      </c>
    </row>
    <row r="93" spans="1:4" s="3" customFormat="1" ht="9" customHeight="1">
      <c r="A93" s="16">
        <f t="shared" si="1"/>
        <v>91</v>
      </c>
      <c r="B93" s="7" t="s">
        <v>110</v>
      </c>
      <c r="C93" s="8"/>
      <c r="D93" s="9">
        <v>120</v>
      </c>
    </row>
    <row r="94" spans="1:4" s="3" customFormat="1" ht="9" customHeight="1">
      <c r="A94" s="16">
        <f t="shared" si="1"/>
        <v>92</v>
      </c>
      <c r="B94" s="7" t="s">
        <v>111</v>
      </c>
      <c r="C94" s="8"/>
      <c r="D94" s="9">
        <v>220</v>
      </c>
    </row>
    <row r="95" spans="1:4" s="3" customFormat="1" ht="9" customHeight="1">
      <c r="A95" s="16">
        <f t="shared" si="1"/>
        <v>93</v>
      </c>
      <c r="B95" s="7" t="s">
        <v>112</v>
      </c>
      <c r="C95" s="8"/>
      <c r="D95" s="9">
        <v>3700</v>
      </c>
    </row>
    <row r="96" spans="1:4" s="3" customFormat="1" ht="9" customHeight="1">
      <c r="A96" s="16">
        <f t="shared" si="1"/>
        <v>94</v>
      </c>
      <c r="B96" s="7" t="s">
        <v>113</v>
      </c>
      <c r="C96" s="8"/>
      <c r="D96" s="9">
        <v>4600</v>
      </c>
    </row>
    <row r="97" spans="1:4" s="3" customFormat="1" ht="9" customHeight="1">
      <c r="A97" s="16">
        <f t="shared" si="1"/>
        <v>95</v>
      </c>
      <c r="B97" s="7" t="s">
        <v>153</v>
      </c>
      <c r="C97" s="8"/>
      <c r="D97" s="9">
        <v>3500</v>
      </c>
    </row>
    <row r="98" spans="1:4" s="3" customFormat="1" ht="9" customHeight="1">
      <c r="A98" s="16">
        <f t="shared" si="1"/>
        <v>96</v>
      </c>
      <c r="B98" s="7" t="s">
        <v>154</v>
      </c>
      <c r="C98" s="8"/>
      <c r="D98" s="9">
        <v>3800</v>
      </c>
    </row>
    <row r="99" spans="1:4" s="3" customFormat="1" ht="9" customHeight="1">
      <c r="A99" s="16">
        <f t="shared" si="1"/>
        <v>97</v>
      </c>
      <c r="B99" s="7" t="s">
        <v>155</v>
      </c>
      <c r="C99" s="8"/>
      <c r="D99" s="9">
        <v>4300</v>
      </c>
    </row>
    <row r="100" spans="1:4" s="3" customFormat="1" ht="9" customHeight="1">
      <c r="A100" s="16">
        <f t="shared" si="1"/>
        <v>98</v>
      </c>
      <c r="B100" s="7" t="s">
        <v>156</v>
      </c>
      <c r="C100" s="8"/>
      <c r="D100" s="9">
        <v>4800</v>
      </c>
    </row>
    <row r="101" spans="1:4" s="3" customFormat="1" ht="9" customHeight="1">
      <c r="A101" s="16">
        <f t="shared" si="1"/>
        <v>99</v>
      </c>
      <c r="B101" s="7" t="s">
        <v>102</v>
      </c>
      <c r="C101" s="8"/>
      <c r="D101" s="9">
        <v>3200</v>
      </c>
    </row>
    <row r="102" spans="1:4" s="3" customFormat="1" ht="9" customHeight="1">
      <c r="A102" s="16">
        <f t="shared" si="1"/>
        <v>100</v>
      </c>
      <c r="B102" s="7" t="s">
        <v>91</v>
      </c>
      <c r="C102" s="8"/>
      <c r="D102" s="9">
        <v>3000</v>
      </c>
    </row>
    <row r="103" spans="1:4" s="3" customFormat="1" ht="9" customHeight="1">
      <c r="A103" s="16">
        <f t="shared" si="1"/>
        <v>101</v>
      </c>
      <c r="B103" s="7" t="s">
        <v>15</v>
      </c>
      <c r="C103" s="8"/>
      <c r="D103" s="9">
        <v>300</v>
      </c>
    </row>
    <row r="104" spans="1:4" s="3" customFormat="1" ht="9" customHeight="1">
      <c r="A104" s="16">
        <f t="shared" si="1"/>
        <v>102</v>
      </c>
      <c r="B104" s="7" t="s">
        <v>64</v>
      </c>
      <c r="C104" s="8"/>
      <c r="D104" s="9">
        <v>900</v>
      </c>
    </row>
    <row r="105" spans="1:4" s="3" customFormat="1" ht="9" customHeight="1">
      <c r="A105" s="16">
        <f t="shared" si="1"/>
        <v>103</v>
      </c>
      <c r="B105" s="7" t="s">
        <v>106</v>
      </c>
      <c r="C105" s="8"/>
      <c r="D105" s="9">
        <v>2000</v>
      </c>
    </row>
    <row r="106" spans="1:4" s="3" customFormat="1" ht="9" customHeight="1">
      <c r="A106" s="16">
        <f t="shared" si="1"/>
        <v>104</v>
      </c>
      <c r="B106" s="7" t="s">
        <v>147</v>
      </c>
      <c r="C106" s="8"/>
      <c r="D106" s="9">
        <v>3000</v>
      </c>
    </row>
    <row r="107" spans="1:4" s="3" customFormat="1" ht="9" customHeight="1">
      <c r="A107" s="16">
        <f t="shared" si="1"/>
        <v>105</v>
      </c>
      <c r="B107" s="7" t="s">
        <v>6</v>
      </c>
      <c r="C107" s="8"/>
      <c r="D107" s="9">
        <v>1350</v>
      </c>
    </row>
    <row r="108" spans="1:4" s="3" customFormat="1" ht="9" customHeight="1">
      <c r="A108" s="16">
        <f t="shared" si="1"/>
        <v>106</v>
      </c>
      <c r="B108" s="7" t="s">
        <v>182</v>
      </c>
      <c r="C108" s="8"/>
      <c r="D108" s="9">
        <v>300</v>
      </c>
    </row>
    <row r="109" spans="1:4" s="3" customFormat="1" ht="9" customHeight="1">
      <c r="A109" s="16">
        <f t="shared" si="1"/>
        <v>107</v>
      </c>
      <c r="B109" s="7" t="s">
        <v>33</v>
      </c>
      <c r="C109" s="8"/>
      <c r="D109" s="9">
        <v>350</v>
      </c>
    </row>
    <row r="110" spans="1:4" s="3" customFormat="1" ht="9" customHeight="1">
      <c r="A110" s="16">
        <f t="shared" si="1"/>
        <v>108</v>
      </c>
      <c r="B110" s="7" t="s">
        <v>65</v>
      </c>
      <c r="C110" s="8"/>
      <c r="D110" s="9">
        <v>380</v>
      </c>
    </row>
    <row r="111" spans="1:4" s="3" customFormat="1" ht="9" customHeight="1">
      <c r="A111" s="16">
        <f t="shared" si="1"/>
        <v>109</v>
      </c>
      <c r="B111" s="7" t="s">
        <v>66</v>
      </c>
      <c r="C111" s="8"/>
      <c r="D111" s="9">
        <v>5500</v>
      </c>
    </row>
    <row r="112" spans="1:4" s="3" customFormat="1" ht="9" customHeight="1">
      <c r="A112" s="16">
        <f t="shared" si="1"/>
        <v>110</v>
      </c>
      <c r="B112" s="7" t="s">
        <v>7</v>
      </c>
      <c r="C112" s="8"/>
      <c r="D112" s="9">
        <v>350</v>
      </c>
    </row>
    <row r="113" spans="1:4" s="3" customFormat="1" ht="9" customHeight="1">
      <c r="A113" s="16">
        <f t="shared" si="1"/>
        <v>111</v>
      </c>
      <c r="B113" s="7" t="s">
        <v>76</v>
      </c>
      <c r="C113" s="8"/>
      <c r="D113" s="9">
        <v>100</v>
      </c>
    </row>
    <row r="114" spans="1:4" s="3" customFormat="1" ht="9" customHeight="1">
      <c r="A114" s="16">
        <f t="shared" si="1"/>
        <v>112</v>
      </c>
      <c r="B114" s="7" t="s">
        <v>77</v>
      </c>
      <c r="C114" s="8"/>
      <c r="D114" s="9">
        <v>100</v>
      </c>
    </row>
    <row r="115" spans="1:4" s="3" customFormat="1" ht="9" customHeight="1">
      <c r="A115" s="16">
        <f t="shared" si="1"/>
        <v>113</v>
      </c>
      <c r="B115" s="7" t="s">
        <v>159</v>
      </c>
      <c r="C115" s="8"/>
      <c r="D115" s="9">
        <v>180</v>
      </c>
    </row>
    <row r="116" spans="1:4" s="3" customFormat="1" ht="9" customHeight="1">
      <c r="A116" s="16">
        <f t="shared" si="1"/>
        <v>114</v>
      </c>
      <c r="B116" s="7" t="s">
        <v>67</v>
      </c>
      <c r="C116" s="8"/>
      <c r="D116" s="9">
        <v>120</v>
      </c>
    </row>
    <row r="117" spans="1:4" s="3" customFormat="1" ht="9" customHeight="1">
      <c r="A117" s="16">
        <f t="shared" si="1"/>
        <v>115</v>
      </c>
      <c r="B117" s="7" t="s">
        <v>8</v>
      </c>
      <c r="C117" s="8"/>
      <c r="D117" s="9">
        <v>400</v>
      </c>
    </row>
    <row r="118" spans="1:4" s="3" customFormat="1" ht="9" customHeight="1">
      <c r="A118" s="16">
        <f>A117+1</f>
        <v>116</v>
      </c>
      <c r="B118" s="7" t="s">
        <v>9</v>
      </c>
      <c r="C118" s="8"/>
      <c r="D118" s="9">
        <v>950</v>
      </c>
    </row>
    <row r="119" spans="1:4" s="3" customFormat="1" ht="9" customHeight="1">
      <c r="A119" s="16">
        <f t="shared" si="1"/>
        <v>117</v>
      </c>
      <c r="B119" s="7" t="s">
        <v>158</v>
      </c>
      <c r="C119" s="8"/>
      <c r="D119" s="9">
        <v>700</v>
      </c>
    </row>
    <row r="120" spans="1:4" s="3" customFormat="1" ht="9" customHeight="1">
      <c r="A120" s="16">
        <f t="shared" si="1"/>
        <v>118</v>
      </c>
      <c r="B120" s="7" t="s">
        <v>73</v>
      </c>
      <c r="C120" s="8"/>
      <c r="D120" s="9">
        <v>250</v>
      </c>
    </row>
    <row r="121" spans="1:4" s="3" customFormat="1" ht="9" customHeight="1">
      <c r="A121" s="16">
        <f t="shared" si="1"/>
        <v>119</v>
      </c>
      <c r="B121" s="7" t="s">
        <v>72</v>
      </c>
      <c r="C121" s="8"/>
      <c r="D121" s="9">
        <v>2700</v>
      </c>
    </row>
    <row r="122" spans="1:4" s="3" customFormat="1" ht="9" customHeight="1">
      <c r="A122" s="16">
        <f t="shared" si="1"/>
        <v>120</v>
      </c>
      <c r="B122" s="7" t="s">
        <v>28</v>
      </c>
      <c r="C122" s="8"/>
      <c r="D122" s="9">
        <v>3200</v>
      </c>
    </row>
    <row r="123" spans="1:4" s="3" customFormat="1" ht="9" customHeight="1">
      <c r="A123" s="16">
        <f t="shared" si="1"/>
        <v>121</v>
      </c>
      <c r="B123" s="7" t="s">
        <v>85</v>
      </c>
      <c r="C123" s="8"/>
      <c r="D123" s="9">
        <v>6000</v>
      </c>
    </row>
    <row r="124" spans="1:4" s="3" customFormat="1" ht="9" customHeight="1">
      <c r="A124" s="16">
        <f t="shared" si="1"/>
        <v>122</v>
      </c>
      <c r="B124" s="7" t="s">
        <v>78</v>
      </c>
      <c r="C124" s="8"/>
      <c r="D124" s="9">
        <v>4200</v>
      </c>
    </row>
    <row r="125" spans="1:4" s="3" customFormat="1" ht="9" customHeight="1">
      <c r="A125" s="16">
        <f t="shared" si="1"/>
        <v>123</v>
      </c>
      <c r="B125" s="7" t="s">
        <v>84</v>
      </c>
      <c r="C125" s="8"/>
      <c r="D125" s="9">
        <v>5400</v>
      </c>
    </row>
    <row r="126" spans="1:4" s="3" customFormat="1" ht="9" customHeight="1">
      <c r="A126" s="16">
        <f t="shared" si="1"/>
        <v>124</v>
      </c>
      <c r="B126" s="7" t="s">
        <v>74</v>
      </c>
      <c r="C126" s="8"/>
      <c r="D126" s="9">
        <v>4500</v>
      </c>
    </row>
    <row r="127" spans="1:4" s="3" customFormat="1" ht="9" customHeight="1">
      <c r="A127" s="16">
        <f t="shared" si="1"/>
        <v>125</v>
      </c>
      <c r="B127" s="7" t="s">
        <v>10</v>
      </c>
      <c r="C127" s="8"/>
      <c r="D127" s="9">
        <v>10500</v>
      </c>
    </row>
    <row r="128" spans="1:4" s="3" customFormat="1" ht="9" customHeight="1">
      <c r="A128" s="16">
        <f t="shared" si="1"/>
        <v>126</v>
      </c>
      <c r="B128" s="7" t="s">
        <v>34</v>
      </c>
      <c r="C128" s="8"/>
      <c r="D128" s="9">
        <v>3300</v>
      </c>
    </row>
    <row r="129" spans="1:4" s="3" customFormat="1" ht="9" customHeight="1">
      <c r="A129" s="16">
        <f t="shared" si="1"/>
        <v>127</v>
      </c>
      <c r="B129" s="7" t="s">
        <v>11</v>
      </c>
      <c r="C129" s="8"/>
      <c r="D129" s="9">
        <v>3500</v>
      </c>
    </row>
    <row r="130" spans="1:4" s="3" customFormat="1" ht="9" customHeight="1">
      <c r="A130" s="16">
        <f t="shared" si="1"/>
        <v>128</v>
      </c>
      <c r="B130" s="7" t="s">
        <v>96</v>
      </c>
      <c r="C130" s="8"/>
      <c r="D130" s="9">
        <v>11500</v>
      </c>
    </row>
    <row r="131" spans="1:4" s="3" customFormat="1" ht="9" customHeight="1">
      <c r="A131" s="16">
        <f t="shared" si="1"/>
        <v>129</v>
      </c>
      <c r="B131" s="7" t="s">
        <v>97</v>
      </c>
      <c r="C131" s="8"/>
      <c r="D131" s="9">
        <v>12500</v>
      </c>
    </row>
    <row r="132" spans="1:4" s="3" customFormat="1" ht="9" customHeight="1">
      <c r="A132" s="16">
        <f aca="true" t="shared" si="2" ref="A132:A181">A131+1</f>
        <v>130</v>
      </c>
      <c r="B132" s="7" t="s">
        <v>98</v>
      </c>
      <c r="C132" s="8"/>
      <c r="D132" s="9">
        <v>11500</v>
      </c>
    </row>
    <row r="133" spans="1:4" s="3" customFormat="1" ht="9" customHeight="1">
      <c r="A133" s="16">
        <f t="shared" si="2"/>
        <v>131</v>
      </c>
      <c r="B133" s="7" t="s">
        <v>99</v>
      </c>
      <c r="C133" s="8"/>
      <c r="D133" s="9">
        <v>13000</v>
      </c>
    </row>
    <row r="134" spans="1:4" s="3" customFormat="1" ht="9" customHeight="1">
      <c r="A134" s="16">
        <f>A133+1</f>
        <v>132</v>
      </c>
      <c r="B134" s="7" t="s">
        <v>51</v>
      </c>
      <c r="C134" s="8"/>
      <c r="D134" s="9">
        <v>19000</v>
      </c>
    </row>
    <row r="135" spans="1:4" s="3" customFormat="1" ht="9" customHeight="1">
      <c r="A135" s="16">
        <f t="shared" si="2"/>
        <v>133</v>
      </c>
      <c r="B135" s="7" t="s">
        <v>114</v>
      </c>
      <c r="C135" s="8"/>
      <c r="D135" s="9">
        <v>15000</v>
      </c>
    </row>
    <row r="136" spans="1:4" s="3" customFormat="1" ht="9" customHeight="1">
      <c r="A136" s="16">
        <f t="shared" si="2"/>
        <v>134</v>
      </c>
      <c r="B136" s="7" t="s">
        <v>49</v>
      </c>
      <c r="C136" s="8"/>
      <c r="D136" s="9">
        <v>23000</v>
      </c>
    </row>
    <row r="137" spans="1:4" s="3" customFormat="1" ht="9" customHeight="1">
      <c r="A137" s="16">
        <f>A136+1</f>
        <v>135</v>
      </c>
      <c r="B137" s="7" t="s">
        <v>115</v>
      </c>
      <c r="C137" s="8"/>
      <c r="D137" s="9">
        <v>21000</v>
      </c>
    </row>
    <row r="138" spans="1:4" s="3" customFormat="1" ht="9" customHeight="1">
      <c r="A138" s="16">
        <f t="shared" si="2"/>
        <v>136</v>
      </c>
      <c r="B138" s="7" t="s">
        <v>50</v>
      </c>
      <c r="C138" s="8"/>
      <c r="D138" s="9">
        <v>13700</v>
      </c>
    </row>
    <row r="139" spans="1:4" s="3" customFormat="1" ht="9" customHeight="1">
      <c r="A139" s="16">
        <f t="shared" si="2"/>
        <v>137</v>
      </c>
      <c r="B139" s="7" t="s">
        <v>116</v>
      </c>
      <c r="C139" s="8"/>
      <c r="D139" s="9">
        <v>11500</v>
      </c>
    </row>
    <row r="140" spans="1:4" s="3" customFormat="1" ht="9" customHeight="1">
      <c r="A140" s="16">
        <f t="shared" si="2"/>
        <v>138</v>
      </c>
      <c r="B140" s="7" t="s">
        <v>117</v>
      </c>
      <c r="C140" s="8"/>
      <c r="D140" s="9">
        <v>5700</v>
      </c>
    </row>
    <row r="141" spans="1:4" s="3" customFormat="1" ht="9" customHeight="1">
      <c r="A141" s="16">
        <f t="shared" si="2"/>
        <v>139</v>
      </c>
      <c r="B141" s="7" t="s">
        <v>118</v>
      </c>
      <c r="C141" s="8"/>
      <c r="D141" s="9">
        <v>3500</v>
      </c>
    </row>
    <row r="142" spans="1:4" s="3" customFormat="1" ht="9" customHeight="1">
      <c r="A142" s="16">
        <f t="shared" si="2"/>
        <v>140</v>
      </c>
      <c r="B142" s="7" t="s">
        <v>119</v>
      </c>
      <c r="C142" s="8"/>
      <c r="D142" s="9">
        <v>8600</v>
      </c>
    </row>
    <row r="143" spans="1:4" s="3" customFormat="1" ht="9" customHeight="1">
      <c r="A143" s="16">
        <f t="shared" si="2"/>
        <v>141</v>
      </c>
      <c r="B143" s="7" t="s">
        <v>120</v>
      </c>
      <c r="C143" s="8"/>
      <c r="D143" s="9">
        <v>7200</v>
      </c>
    </row>
    <row r="144" spans="1:4" s="3" customFormat="1" ht="9" customHeight="1">
      <c r="A144" s="16">
        <f t="shared" si="2"/>
        <v>142</v>
      </c>
      <c r="B144" s="7" t="s">
        <v>52</v>
      </c>
      <c r="C144" s="8"/>
      <c r="D144" s="9">
        <v>14100</v>
      </c>
    </row>
    <row r="145" spans="1:4" s="3" customFormat="1" ht="9" customHeight="1">
      <c r="A145" s="16">
        <f t="shared" si="2"/>
        <v>143</v>
      </c>
      <c r="B145" s="7" t="s">
        <v>121</v>
      </c>
      <c r="C145" s="8"/>
      <c r="D145" s="9">
        <v>12800</v>
      </c>
    </row>
    <row r="146" spans="1:4" s="3" customFormat="1" ht="9" customHeight="1">
      <c r="A146" s="16">
        <f t="shared" si="2"/>
        <v>144</v>
      </c>
      <c r="B146" s="4" t="s">
        <v>122</v>
      </c>
      <c r="C146" s="5"/>
      <c r="D146" s="6">
        <v>14500</v>
      </c>
    </row>
    <row r="147" spans="1:4" s="3" customFormat="1" ht="9" customHeight="1">
      <c r="A147" s="16">
        <f t="shared" si="2"/>
        <v>145</v>
      </c>
      <c r="B147" s="7" t="s">
        <v>123</v>
      </c>
      <c r="C147" s="8"/>
      <c r="D147" s="9">
        <v>13200</v>
      </c>
    </row>
    <row r="148" spans="1:4" s="3" customFormat="1" ht="9" customHeight="1">
      <c r="A148" s="16">
        <f t="shared" si="2"/>
        <v>146</v>
      </c>
      <c r="B148" s="4" t="s">
        <v>53</v>
      </c>
      <c r="C148" s="5"/>
      <c r="D148" s="6">
        <v>14900</v>
      </c>
    </row>
    <row r="149" spans="1:4" s="3" customFormat="1" ht="9" customHeight="1">
      <c r="A149" s="16">
        <f t="shared" si="2"/>
        <v>147</v>
      </c>
      <c r="B149" s="7" t="s">
        <v>124</v>
      </c>
      <c r="C149" s="8"/>
      <c r="D149" s="9">
        <v>13300</v>
      </c>
    </row>
    <row r="150" spans="1:4" s="3" customFormat="1" ht="9" customHeight="1">
      <c r="A150" s="16">
        <f t="shared" si="2"/>
        <v>148</v>
      </c>
      <c r="B150" s="4" t="s">
        <v>54</v>
      </c>
      <c r="C150" s="5"/>
      <c r="D150" s="6">
        <v>16000</v>
      </c>
    </row>
    <row r="151" spans="1:4" s="3" customFormat="1" ht="9" customHeight="1">
      <c r="A151" s="16">
        <f t="shared" si="2"/>
        <v>149</v>
      </c>
      <c r="B151" s="7" t="s">
        <v>125</v>
      </c>
      <c r="C151" s="8"/>
      <c r="D151" s="9">
        <v>14700</v>
      </c>
    </row>
    <row r="152" spans="1:4" s="3" customFormat="1" ht="9" customHeight="1">
      <c r="A152" s="16">
        <f t="shared" si="2"/>
        <v>150</v>
      </c>
      <c r="B152" s="4" t="s">
        <v>126</v>
      </c>
      <c r="C152" s="5"/>
      <c r="D152" s="6">
        <v>15600</v>
      </c>
    </row>
    <row r="153" spans="1:4" s="3" customFormat="1" ht="9" customHeight="1">
      <c r="A153" s="16">
        <f t="shared" si="2"/>
        <v>151</v>
      </c>
      <c r="B153" s="4" t="s">
        <v>127</v>
      </c>
      <c r="C153" s="5"/>
      <c r="D153" s="6">
        <v>14000</v>
      </c>
    </row>
    <row r="154" spans="1:4" s="3" customFormat="1" ht="9" customHeight="1">
      <c r="A154" s="16">
        <f t="shared" si="2"/>
        <v>152</v>
      </c>
      <c r="B154" s="4" t="s">
        <v>79</v>
      </c>
      <c r="C154" s="5"/>
      <c r="D154" s="6">
        <v>20000</v>
      </c>
    </row>
    <row r="155" spans="1:4" s="3" customFormat="1" ht="9" customHeight="1">
      <c r="A155" s="16">
        <f t="shared" si="2"/>
        <v>153</v>
      </c>
      <c r="B155" s="4" t="s">
        <v>128</v>
      </c>
      <c r="C155" s="5"/>
      <c r="D155" s="6">
        <v>21000</v>
      </c>
    </row>
    <row r="156" spans="1:4" s="3" customFormat="1" ht="9" customHeight="1">
      <c r="A156" s="16">
        <f t="shared" si="2"/>
        <v>154</v>
      </c>
      <c r="B156" s="4" t="s">
        <v>68</v>
      </c>
      <c r="C156" s="5"/>
      <c r="D156" s="6">
        <v>5500</v>
      </c>
    </row>
    <row r="157" spans="1:4" s="3" customFormat="1" ht="9" customHeight="1">
      <c r="A157" s="16">
        <f t="shared" si="2"/>
        <v>155</v>
      </c>
      <c r="B157" s="4" t="s">
        <v>130</v>
      </c>
      <c r="C157" s="5"/>
      <c r="D157" s="6">
        <v>4000</v>
      </c>
    </row>
    <row r="158" spans="1:4" s="3" customFormat="1" ht="9" customHeight="1">
      <c r="A158" s="16">
        <f t="shared" si="2"/>
        <v>156</v>
      </c>
      <c r="B158" s="4" t="s">
        <v>69</v>
      </c>
      <c r="C158" s="5"/>
      <c r="D158" s="6">
        <v>9800</v>
      </c>
    </row>
    <row r="159" spans="1:4" s="3" customFormat="1" ht="9" customHeight="1">
      <c r="A159" s="16">
        <f t="shared" si="2"/>
        <v>157</v>
      </c>
      <c r="B159" s="4" t="s">
        <v>129</v>
      </c>
      <c r="C159" s="5"/>
      <c r="D159" s="6">
        <v>9000</v>
      </c>
    </row>
    <row r="160" spans="1:4" s="3" customFormat="1" ht="9" customHeight="1">
      <c r="A160" s="16">
        <f t="shared" si="2"/>
        <v>158</v>
      </c>
      <c r="B160" s="4" t="s">
        <v>139</v>
      </c>
      <c r="C160" s="5"/>
      <c r="D160" s="6">
        <v>11000</v>
      </c>
    </row>
    <row r="161" spans="1:4" s="3" customFormat="1" ht="9" customHeight="1">
      <c r="A161" s="16">
        <f t="shared" si="2"/>
        <v>159</v>
      </c>
      <c r="B161" s="4" t="s">
        <v>35</v>
      </c>
      <c r="C161" s="5"/>
      <c r="D161" s="6">
        <v>600</v>
      </c>
    </row>
    <row r="162" spans="1:4" s="3" customFormat="1" ht="9" customHeight="1">
      <c r="A162" s="16">
        <f>A161+1</f>
        <v>160</v>
      </c>
      <c r="B162" s="24" t="s">
        <v>177</v>
      </c>
      <c r="C162" s="25"/>
      <c r="D162" s="6">
        <v>19500</v>
      </c>
    </row>
    <row r="163" spans="1:4" s="3" customFormat="1" ht="9" customHeight="1">
      <c r="A163" s="16">
        <f t="shared" si="2"/>
        <v>161</v>
      </c>
      <c r="B163" s="4" t="s">
        <v>47</v>
      </c>
      <c r="C163" s="5"/>
      <c r="D163" s="6">
        <v>5000</v>
      </c>
    </row>
    <row r="164" spans="1:4" s="3" customFormat="1" ht="9" customHeight="1">
      <c r="A164" s="16">
        <f t="shared" si="2"/>
        <v>162</v>
      </c>
      <c r="B164" s="24" t="s">
        <v>134</v>
      </c>
      <c r="C164" s="25"/>
      <c r="D164" s="6">
        <v>9000</v>
      </c>
    </row>
    <row r="165" spans="1:4" s="3" customFormat="1" ht="9" customHeight="1">
      <c r="A165" s="16">
        <f t="shared" si="2"/>
        <v>163</v>
      </c>
      <c r="B165" s="24" t="s">
        <v>135</v>
      </c>
      <c r="C165" s="25"/>
      <c r="D165" s="6">
        <v>13000</v>
      </c>
    </row>
    <row r="166" spans="1:4" s="3" customFormat="1" ht="9" customHeight="1">
      <c r="A166" s="16">
        <f t="shared" si="2"/>
        <v>164</v>
      </c>
      <c r="B166" s="24" t="s">
        <v>136</v>
      </c>
      <c r="C166" s="25"/>
      <c r="D166" s="6">
        <v>24000</v>
      </c>
    </row>
    <row r="167" spans="1:4" s="3" customFormat="1" ht="9" customHeight="1">
      <c r="A167" s="16">
        <f t="shared" si="2"/>
        <v>165</v>
      </c>
      <c r="B167" s="4" t="s">
        <v>12</v>
      </c>
      <c r="C167" s="5"/>
      <c r="D167" s="6">
        <v>200</v>
      </c>
    </row>
    <row r="168" spans="1:4" s="3" customFormat="1" ht="9" customHeight="1">
      <c r="A168" s="16">
        <f t="shared" si="2"/>
        <v>166</v>
      </c>
      <c r="B168" s="4" t="s">
        <v>45</v>
      </c>
      <c r="C168" s="5"/>
      <c r="D168" s="6">
        <v>200</v>
      </c>
    </row>
    <row r="169" spans="1:4" s="3" customFormat="1" ht="9" customHeight="1">
      <c r="A169" s="16">
        <f t="shared" si="2"/>
        <v>167</v>
      </c>
      <c r="B169" s="4" t="s">
        <v>131</v>
      </c>
      <c r="C169" s="5"/>
      <c r="D169" s="6">
        <v>1000</v>
      </c>
    </row>
    <row r="170" spans="1:4" s="3" customFormat="1" ht="9" customHeight="1">
      <c r="A170" s="16">
        <f t="shared" si="2"/>
        <v>168</v>
      </c>
      <c r="B170" s="4" t="s">
        <v>142</v>
      </c>
      <c r="C170" s="5"/>
      <c r="D170" s="6">
        <v>4000</v>
      </c>
    </row>
    <row r="171" spans="1:4" s="3" customFormat="1" ht="9" customHeight="1">
      <c r="A171" s="16">
        <f t="shared" si="2"/>
        <v>169</v>
      </c>
      <c r="B171" s="4" t="s">
        <v>151</v>
      </c>
      <c r="C171" s="5"/>
      <c r="D171" s="6">
        <v>3400</v>
      </c>
    </row>
    <row r="172" spans="1:4" s="3" customFormat="1" ht="9" customHeight="1">
      <c r="A172" s="16">
        <f t="shared" si="2"/>
        <v>170</v>
      </c>
      <c r="B172" s="4" t="s">
        <v>90</v>
      </c>
      <c r="C172" s="5"/>
      <c r="D172" s="6">
        <v>300</v>
      </c>
    </row>
    <row r="173" spans="1:4" s="3" customFormat="1" ht="9" customHeight="1">
      <c r="A173" s="16">
        <f t="shared" si="2"/>
        <v>171</v>
      </c>
      <c r="B173" s="7" t="s">
        <v>70</v>
      </c>
      <c r="C173" s="8"/>
      <c r="D173" s="9">
        <v>350</v>
      </c>
    </row>
    <row r="174" spans="1:4" s="3" customFormat="1" ht="9" customHeight="1">
      <c r="A174" s="16">
        <f t="shared" si="2"/>
        <v>172</v>
      </c>
      <c r="B174" s="4" t="s">
        <v>13</v>
      </c>
      <c r="C174" s="5"/>
      <c r="D174" s="6">
        <v>500</v>
      </c>
    </row>
    <row r="175" spans="1:4" s="3" customFormat="1" ht="9" customHeight="1">
      <c r="A175" s="16">
        <f t="shared" si="2"/>
        <v>173</v>
      </c>
      <c r="B175" s="4" t="s">
        <v>71</v>
      </c>
      <c r="C175" s="5"/>
      <c r="D175" s="6">
        <v>600</v>
      </c>
    </row>
    <row r="176" spans="1:4" s="3" customFormat="1" ht="9" customHeight="1">
      <c r="A176" s="16">
        <f t="shared" si="2"/>
        <v>174</v>
      </c>
      <c r="B176" s="24" t="s">
        <v>75</v>
      </c>
      <c r="C176" s="25"/>
      <c r="D176" s="6">
        <v>900</v>
      </c>
    </row>
    <row r="177" spans="1:4" s="3" customFormat="1" ht="9" customHeight="1">
      <c r="A177" s="16">
        <f t="shared" si="2"/>
        <v>175</v>
      </c>
      <c r="B177" s="24" t="s">
        <v>137</v>
      </c>
      <c r="C177" s="25"/>
      <c r="D177" s="6">
        <v>800</v>
      </c>
    </row>
    <row r="178" spans="1:4" s="3" customFormat="1" ht="9" customHeight="1">
      <c r="A178" s="16">
        <f t="shared" si="2"/>
        <v>176</v>
      </c>
      <c r="B178" s="4" t="s">
        <v>132</v>
      </c>
      <c r="C178" s="5"/>
      <c r="D178" s="6">
        <v>300</v>
      </c>
    </row>
    <row r="179" spans="1:4" s="3" customFormat="1" ht="9" customHeight="1">
      <c r="A179" s="16">
        <f t="shared" si="2"/>
        <v>177</v>
      </c>
      <c r="B179" s="4" t="s">
        <v>16</v>
      </c>
      <c r="C179" s="5"/>
      <c r="D179" s="6">
        <v>300</v>
      </c>
    </row>
    <row r="180" spans="1:4" s="3" customFormat="1" ht="9" customHeight="1">
      <c r="A180" s="16">
        <f t="shared" si="2"/>
        <v>178</v>
      </c>
      <c r="B180" s="4" t="s">
        <v>46</v>
      </c>
      <c r="C180" s="5"/>
      <c r="D180" s="6">
        <v>600</v>
      </c>
    </row>
    <row r="181" spans="1:4" s="3" customFormat="1" ht="9" customHeight="1">
      <c r="A181" s="16">
        <f t="shared" si="2"/>
        <v>179</v>
      </c>
      <c r="B181" s="4" t="s">
        <v>80</v>
      </c>
      <c r="C181" s="5"/>
      <c r="D181" s="6">
        <v>350</v>
      </c>
    </row>
    <row r="182" spans="1:4" s="3" customFormat="1" ht="9" customHeight="1">
      <c r="A182" s="16">
        <v>180</v>
      </c>
      <c r="B182" s="4" t="s">
        <v>21</v>
      </c>
      <c r="C182" s="5"/>
      <c r="D182" s="6">
        <v>280</v>
      </c>
    </row>
    <row r="183" spans="1:4" s="12" customFormat="1" ht="10.5" customHeight="1">
      <c r="A183" s="10" t="s">
        <v>183</v>
      </c>
      <c r="B183" s="11"/>
      <c r="C183" s="10"/>
      <c r="D183" s="10"/>
    </row>
    <row r="184" spans="1:4" s="14" customFormat="1" ht="10.5" customHeight="1">
      <c r="A184" s="10"/>
      <c r="B184" s="10"/>
      <c r="C184" s="10"/>
      <c r="D184" s="13"/>
    </row>
  </sheetData>
  <sheetProtection/>
  <mergeCells count="12">
    <mergeCell ref="B176:C176"/>
    <mergeCell ref="B162:C162"/>
    <mergeCell ref="B164:C164"/>
    <mergeCell ref="B177:C177"/>
    <mergeCell ref="B165:C165"/>
    <mergeCell ref="B166:C166"/>
    <mergeCell ref="C1:D1"/>
    <mergeCell ref="A2:C2"/>
    <mergeCell ref="B79:C79"/>
    <mergeCell ref="B51:C51"/>
    <mergeCell ref="B37:C37"/>
    <mergeCell ref="B38:C38"/>
  </mergeCells>
  <printOptions/>
  <pageMargins left="1.1811023622047245" right="0" top="0" bottom="0" header="0" footer="0"/>
  <pageSetup fitToHeight="2" fitToWidth="1" horizontalDpi="600" verticalDpi="600" orientation="portrait" paperSize="9" scale="99" r:id="rId3"/>
  <legacyDrawing r:id="rId2"/>
  <oleObjects>
    <oleObject progId="PBrush" shapeId="107018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manager01-username</cp:lastModifiedBy>
  <cp:lastPrinted>2017-11-29T08:20:50Z</cp:lastPrinted>
  <dcterms:created xsi:type="dcterms:W3CDTF">1996-10-08T23:32:33Z</dcterms:created>
  <dcterms:modified xsi:type="dcterms:W3CDTF">2018-04-05T07:00:48Z</dcterms:modified>
  <cp:category/>
  <cp:version/>
  <cp:contentType/>
  <cp:contentStatus/>
</cp:coreProperties>
</file>